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autoCompressPictures="0"/>
  <bookViews>
    <workbookView xWindow="240" yWindow="80" windowWidth="24780" windowHeight="121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E20" i="1"/>
  <c r="C20" i="1"/>
  <c r="B20" i="1"/>
</calcChain>
</file>

<file path=xl/sharedStrings.xml><?xml version="1.0" encoding="utf-8"?>
<sst xmlns="http://schemas.openxmlformats.org/spreadsheetml/2006/main" count="26" uniqueCount="23">
  <si>
    <t>Amount of Insurance</t>
  </si>
  <si>
    <t>Dwellings</t>
  </si>
  <si>
    <t>Total Exposure</t>
  </si>
  <si>
    <t>Average Limits</t>
  </si>
  <si>
    <t>Primary Residential Dwellings</t>
  </si>
  <si>
    <t>Secondary Rsidential Dwellings</t>
  </si>
  <si>
    <t>$0 - $25,000</t>
  </si>
  <si>
    <t>$25,001 - $50,000</t>
  </si>
  <si>
    <t>$50,001 - $75,000</t>
  </si>
  <si>
    <t>$75,001 - $100,000</t>
  </si>
  <si>
    <t>$100,001 - $125,000</t>
  </si>
  <si>
    <t>$125,001 - $150,000</t>
  </si>
  <si>
    <t>$150,001 - $175,000</t>
  </si>
  <si>
    <t>$175,001 - $200,000</t>
  </si>
  <si>
    <t>$200,001 - $225,000</t>
  </si>
  <si>
    <t>$225,001 - $250,000</t>
  </si>
  <si>
    <t>$300,001 - $400,000</t>
  </si>
  <si>
    <t>$400,001 - $500,000</t>
  </si>
  <si>
    <t>$500,001 - $1,000,000</t>
  </si>
  <si>
    <t>$1,000,001 - $1,500,000</t>
  </si>
  <si>
    <t>$1,500,001 - $1,773,000</t>
  </si>
  <si>
    <t>$250,001 - $300,000</t>
  </si>
  <si>
    <t>Total All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</si>
</sst>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/>
    <xf numFmtId="0" fontId="3" fillId="3" borderId="1" xfId="0" applyFont="1" applyFill="1" applyBorder="1"/>
    <xf numFmtId="0" fontId="1" fillId="3" borderId="10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5" xfId="0" applyFont="1" applyFill="1" applyBorder="1"/>
    <xf numFmtId="6" fontId="0" fillId="0" borderId="0" xfId="0" applyNumberFormat="1"/>
    <xf numFmtId="6" fontId="0" fillId="0" borderId="0" xfId="0" applyNumberFormat="1" applyAlignment="1">
      <alignment horizontal="left"/>
    </xf>
    <xf numFmtId="3" fontId="0" fillId="0" borderId="0" xfId="0" applyNumberFormat="1"/>
    <xf numFmtId="0" fontId="0" fillId="4" borderId="0" xfId="0" applyFill="1"/>
    <xf numFmtId="0" fontId="1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3" sqref="A3"/>
    </sheetView>
  </sheetViews>
  <sheetFormatPr baseColWidth="10" defaultColWidth="8.83203125" defaultRowHeight="14" x14ac:dyDescent="0"/>
  <cols>
    <col min="1" max="1" width="25.33203125" bestFit="1" customWidth="1"/>
    <col min="2" max="2" width="9.5" bestFit="1" customWidth="1"/>
    <col min="3" max="4" width="14.1640625" bestFit="1" customWidth="1"/>
    <col min="5" max="5" width="9.5" bestFit="1" customWidth="1"/>
    <col min="6" max="7" width="14.1640625" bestFit="1" customWidth="1"/>
  </cols>
  <sheetData>
    <row r="1" spans="1:7" ht="16" thickBot="1">
      <c r="A1" s="1"/>
      <c r="B1" s="15" t="s">
        <v>4</v>
      </c>
      <c r="C1" s="15"/>
      <c r="D1" s="16"/>
      <c r="E1" s="12" t="s">
        <v>5</v>
      </c>
      <c r="F1" s="13"/>
      <c r="G1" s="14"/>
    </row>
    <row r="2" spans="1:7" ht="19" thickBot="1">
      <c r="A2" s="2" t="s">
        <v>0</v>
      </c>
      <c r="B2" s="3" t="s">
        <v>1</v>
      </c>
      <c r="C2" s="4" t="s">
        <v>2</v>
      </c>
      <c r="D2" s="5" t="s">
        <v>3</v>
      </c>
      <c r="E2" s="6" t="s">
        <v>1</v>
      </c>
      <c r="F2" s="4" t="s">
        <v>2</v>
      </c>
      <c r="G2" s="5" t="s">
        <v>3</v>
      </c>
    </row>
    <row r="3" spans="1:7">
      <c r="A3" t="s">
        <v>6</v>
      </c>
      <c r="B3">
        <v>320</v>
      </c>
      <c r="C3" s="9">
        <v>5842000</v>
      </c>
      <c r="D3" s="9">
        <v>18256</v>
      </c>
      <c r="E3" s="9">
        <v>2215</v>
      </c>
      <c r="F3" s="9">
        <v>34422000</v>
      </c>
      <c r="G3" s="9">
        <v>15540</v>
      </c>
    </row>
    <row r="4" spans="1:7">
      <c r="A4" t="s">
        <v>7</v>
      </c>
      <c r="B4" s="9">
        <v>2372</v>
      </c>
      <c r="C4" s="9">
        <v>103851000</v>
      </c>
      <c r="D4" s="9">
        <v>43782</v>
      </c>
      <c r="E4" s="9">
        <v>4344</v>
      </c>
      <c r="F4" s="9">
        <v>180422000</v>
      </c>
      <c r="G4" s="9">
        <v>41534</v>
      </c>
    </row>
    <row r="5" spans="1:7">
      <c r="A5" t="s">
        <v>8</v>
      </c>
      <c r="B5" s="9">
        <v>10154</v>
      </c>
      <c r="C5" s="9">
        <v>669538000</v>
      </c>
      <c r="D5" s="9">
        <v>65938</v>
      </c>
      <c r="E5" s="9">
        <v>7676</v>
      </c>
      <c r="F5" s="9">
        <v>493074000</v>
      </c>
      <c r="G5" s="9">
        <v>64236</v>
      </c>
    </row>
    <row r="6" spans="1:7">
      <c r="A6" t="s">
        <v>9</v>
      </c>
      <c r="B6" s="9">
        <v>22726</v>
      </c>
      <c r="C6" s="9">
        <v>2042404000</v>
      </c>
      <c r="D6" s="9">
        <v>89871</v>
      </c>
      <c r="E6" s="9">
        <v>8613</v>
      </c>
      <c r="F6" s="9">
        <v>765153000</v>
      </c>
      <c r="G6" s="9">
        <v>88837</v>
      </c>
    </row>
    <row r="7" spans="1:7">
      <c r="A7" s="8" t="s">
        <v>10</v>
      </c>
      <c r="B7" s="9">
        <v>27943</v>
      </c>
      <c r="C7" s="9">
        <v>3192353000</v>
      </c>
      <c r="D7" s="9">
        <v>114245</v>
      </c>
      <c r="E7" s="9">
        <v>6520</v>
      </c>
      <c r="F7" s="9">
        <v>740677000</v>
      </c>
      <c r="G7" s="9">
        <v>113601</v>
      </c>
    </row>
    <row r="8" spans="1:7">
      <c r="A8" t="s">
        <v>11</v>
      </c>
      <c r="B8" s="9">
        <v>31660</v>
      </c>
      <c r="C8" s="9">
        <v>4394059000</v>
      </c>
      <c r="D8" s="9">
        <v>138789</v>
      </c>
      <c r="E8" s="9">
        <v>5990</v>
      </c>
      <c r="F8" s="9">
        <v>832037000</v>
      </c>
      <c r="G8" s="9">
        <v>138904</v>
      </c>
    </row>
    <row r="9" spans="1:7">
      <c r="A9" t="s">
        <v>12</v>
      </c>
      <c r="B9" s="9">
        <v>27013</v>
      </c>
      <c r="C9" s="9">
        <v>4412051000</v>
      </c>
      <c r="D9" s="9">
        <v>163331</v>
      </c>
      <c r="E9" s="9">
        <v>4150</v>
      </c>
      <c r="F9" s="9">
        <v>676127000</v>
      </c>
      <c r="G9" s="9">
        <v>162922</v>
      </c>
    </row>
    <row r="10" spans="1:7">
      <c r="A10" t="s">
        <v>13</v>
      </c>
      <c r="B10" s="9">
        <v>22956</v>
      </c>
      <c r="C10" s="9">
        <v>4326508000</v>
      </c>
      <c r="D10" s="9">
        <v>188470</v>
      </c>
      <c r="E10" s="9">
        <v>3357</v>
      </c>
      <c r="F10" s="9">
        <v>634952000</v>
      </c>
      <c r="G10" s="9">
        <v>189143</v>
      </c>
    </row>
    <row r="11" spans="1:7">
      <c r="A11" t="s">
        <v>14</v>
      </c>
      <c r="B11" s="9">
        <v>14260</v>
      </c>
      <c r="C11" s="9">
        <v>3030755000</v>
      </c>
      <c r="D11" s="9">
        <v>212535</v>
      </c>
      <c r="E11" s="9">
        <v>1835</v>
      </c>
      <c r="F11" s="9">
        <v>391784000</v>
      </c>
      <c r="G11" s="9">
        <v>213506</v>
      </c>
    </row>
    <row r="12" spans="1:7">
      <c r="A12" t="s">
        <v>15</v>
      </c>
      <c r="B12" s="9">
        <v>11208</v>
      </c>
      <c r="C12" s="9">
        <v>2675194000</v>
      </c>
      <c r="D12" s="9">
        <v>238686</v>
      </c>
      <c r="E12" s="9">
        <v>1756</v>
      </c>
      <c r="F12" s="9">
        <v>422367000</v>
      </c>
      <c r="G12" s="9">
        <v>240528</v>
      </c>
    </row>
    <row r="13" spans="1:7">
      <c r="A13" t="s">
        <v>21</v>
      </c>
      <c r="B13" s="9">
        <v>12963</v>
      </c>
      <c r="C13" s="9">
        <v>3560869000</v>
      </c>
      <c r="D13" s="9">
        <v>274695</v>
      </c>
      <c r="E13" s="9">
        <v>1867</v>
      </c>
      <c r="F13" s="9">
        <v>517988000</v>
      </c>
      <c r="G13" s="9">
        <v>277444</v>
      </c>
    </row>
    <row r="14" spans="1:7">
      <c r="A14" s="7" t="s">
        <v>16</v>
      </c>
      <c r="B14" s="9">
        <v>10314</v>
      </c>
      <c r="C14" s="9">
        <v>3536758000</v>
      </c>
      <c r="D14" s="9">
        <v>342908</v>
      </c>
      <c r="E14" s="9">
        <v>1748</v>
      </c>
      <c r="F14" s="9">
        <v>606319000</v>
      </c>
      <c r="G14" s="9">
        <v>346864</v>
      </c>
    </row>
    <row r="15" spans="1:7">
      <c r="A15" t="s">
        <v>17</v>
      </c>
      <c r="B15" s="9">
        <v>3283</v>
      </c>
      <c r="C15" s="9">
        <v>1457647000</v>
      </c>
      <c r="D15" s="9">
        <v>443998</v>
      </c>
      <c r="E15" s="9">
        <v>732</v>
      </c>
      <c r="F15" s="9">
        <v>330097000</v>
      </c>
      <c r="G15" s="9">
        <v>450952</v>
      </c>
    </row>
    <row r="16" spans="1:7">
      <c r="A16" t="s">
        <v>18</v>
      </c>
      <c r="B16" s="9">
        <v>2219</v>
      </c>
      <c r="C16" s="9">
        <v>1425715000</v>
      </c>
      <c r="D16" s="9">
        <v>642503</v>
      </c>
      <c r="E16" s="9">
        <v>691</v>
      </c>
      <c r="F16" s="9">
        <v>453298000</v>
      </c>
      <c r="G16" s="9">
        <v>656003</v>
      </c>
    </row>
    <row r="17" spans="1:7">
      <c r="A17" t="s">
        <v>19</v>
      </c>
      <c r="B17" s="9">
        <v>193</v>
      </c>
      <c r="C17" s="9">
        <v>234705000</v>
      </c>
      <c r="D17" s="9">
        <v>1216088</v>
      </c>
      <c r="E17" s="9">
        <v>83</v>
      </c>
      <c r="F17" s="9">
        <v>101298000</v>
      </c>
      <c r="G17" s="9">
        <v>1220458</v>
      </c>
    </row>
    <row r="18" spans="1:7">
      <c r="A18" t="s">
        <v>20</v>
      </c>
      <c r="B18" s="9">
        <v>14</v>
      </c>
      <c r="C18" s="9">
        <v>22286000</v>
      </c>
      <c r="D18" s="9">
        <v>1591857</v>
      </c>
      <c r="E18" s="9">
        <v>10</v>
      </c>
      <c r="F18" s="9">
        <v>16508000</v>
      </c>
      <c r="G18" s="9">
        <v>1650800</v>
      </c>
    </row>
    <row r="19" spans="1:7" ht="4.5" customHeight="1">
      <c r="A19" s="10"/>
      <c r="B19" s="10"/>
      <c r="C19" s="10"/>
      <c r="D19" s="10"/>
      <c r="E19" s="10"/>
      <c r="F19" s="10"/>
      <c r="G19" s="10"/>
    </row>
    <row r="20" spans="1:7">
      <c r="A20" s="11" t="s">
        <v>22</v>
      </c>
      <c r="B20" s="9">
        <f>SUM(B3:B18)</f>
        <v>199598</v>
      </c>
      <c r="C20" s="9">
        <f>SUM(C3:C18)</f>
        <v>35090535000</v>
      </c>
      <c r="D20" s="9">
        <v>175806</v>
      </c>
      <c r="E20" s="9">
        <f>SUM(E3:E18)</f>
        <v>51587</v>
      </c>
      <c r="F20" s="9">
        <f>SUM(F3:F18)</f>
        <v>7196523000</v>
      </c>
      <c r="G20" s="9">
        <v>139503</v>
      </c>
    </row>
    <row r="21" spans="1:7" ht="3" customHeight="1">
      <c r="A21" s="10"/>
      <c r="B21" s="10"/>
      <c r="C21" s="10"/>
      <c r="D21" s="10"/>
      <c r="E21" s="10"/>
      <c r="F21" s="10"/>
      <c r="G21" s="10"/>
    </row>
  </sheetData>
  <mergeCells count="2">
    <mergeCell ref="E1:G1"/>
    <mergeCell ref="B1:D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Perrin, Edward</dc:creator>
  <cp:lastModifiedBy>Seth Chandler</cp:lastModifiedBy>
  <dcterms:created xsi:type="dcterms:W3CDTF">2012-09-14T13:04:02Z</dcterms:created>
  <dcterms:modified xsi:type="dcterms:W3CDTF">2012-09-14T13:40:27Z</dcterms:modified>
</cp:coreProperties>
</file>